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f139ee5a621c19/Documents/BYSA/Practice Times/"/>
    </mc:Choice>
  </mc:AlternateContent>
  <xr:revisionPtr revIDLastSave="206" documentId="8_{D3D965C5-435C-47ED-B066-B9730B2E563B}" xr6:coauthVersionLast="47" xr6:coauthVersionMax="47" xr10:uidLastSave="{A1767F4B-0744-4EFC-9EE1-3CD0004D20B0}"/>
  <bookViews>
    <workbookView xWindow="-120" yWindow="-120" windowWidth="29040" windowHeight="15720" xr2:uid="{9AC405F4-8D47-4CE5-8823-DC6DCF4208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2" i="1" s="1"/>
  <c r="C26" i="1" s="1"/>
  <c r="C30" i="1" s="1"/>
  <c r="C40" i="1" s="1"/>
  <c r="C44" i="1" s="1"/>
  <c r="C48" i="1" s="1"/>
  <c r="C52" i="1" s="1"/>
</calcChain>
</file>

<file path=xl/sharedStrings.xml><?xml version="1.0" encoding="utf-8"?>
<sst xmlns="http://schemas.openxmlformats.org/spreadsheetml/2006/main" count="341" uniqueCount="112">
  <si>
    <t>DAY</t>
  </si>
  <si>
    <t>DATE</t>
  </si>
  <si>
    <t>TIME</t>
  </si>
  <si>
    <t>#5</t>
  </si>
  <si>
    <t>#6</t>
  </si>
  <si>
    <t>#7</t>
  </si>
  <si>
    <t>#8</t>
  </si>
  <si>
    <t>#11</t>
  </si>
  <si>
    <t>#12</t>
  </si>
  <si>
    <t>MON</t>
  </si>
  <si>
    <t>TUE</t>
  </si>
  <si>
    <t>THUR</t>
  </si>
  <si>
    <t>FRI</t>
  </si>
  <si>
    <t>SAT</t>
  </si>
  <si>
    <t>SUN</t>
  </si>
  <si>
    <t xml:space="preserve">        Please work directly  with fellow coaches to swap times if these times do not work out for you</t>
  </si>
  <si>
    <t>#1</t>
  </si>
  <si>
    <t>FP is fast pitch</t>
  </si>
  <si>
    <t>N/A</t>
  </si>
  <si>
    <t>BEGINNERS (ages 3-4)</t>
  </si>
  <si>
    <t>R = Rookies(1-2d grade)</t>
  </si>
  <si>
    <t>J = Juniors (3-4th grade)</t>
  </si>
  <si>
    <t>T = Teens (7-8th)</t>
  </si>
  <si>
    <t>P = PreTeen (5-6th)</t>
  </si>
  <si>
    <t>M = Majors (9-10th)</t>
  </si>
  <si>
    <t>S = Seniors 11-12th</t>
  </si>
  <si>
    <t>Sox are baseball</t>
  </si>
  <si>
    <t>WED</t>
  </si>
  <si>
    <t>HOLIDAY</t>
  </si>
  <si>
    <t>FIRST COME FIRST SAVED</t>
  </si>
  <si>
    <t>545-630PM</t>
  </si>
  <si>
    <t>630-730PM</t>
  </si>
  <si>
    <t>HS High School</t>
  </si>
  <si>
    <t>9AM -8PM</t>
  </si>
  <si>
    <t>FIRST COME FIRST SERVED</t>
  </si>
  <si>
    <t>K3 &amp; K4</t>
  </si>
  <si>
    <t>K5 &amp; K6</t>
  </si>
  <si>
    <t>K7 &amp; K8</t>
  </si>
  <si>
    <t>K9 &amp; K10</t>
  </si>
  <si>
    <t>R5 &amp; R6</t>
  </si>
  <si>
    <t>J7 &amp; J8</t>
  </si>
  <si>
    <t>J9 &amp; J10</t>
  </si>
  <si>
    <t>P1 &amp; P2</t>
  </si>
  <si>
    <t>P7 &amp; P8</t>
  </si>
  <si>
    <t>R3 &amp; R4</t>
  </si>
  <si>
    <t>B5 &amp; B6</t>
  </si>
  <si>
    <t>T1 &amp; T2</t>
  </si>
  <si>
    <t>High School</t>
  </si>
  <si>
    <t>P9 &amp; P10</t>
  </si>
  <si>
    <t>K11 &amp; K12</t>
  </si>
  <si>
    <t>R1 &amp; R2</t>
  </si>
  <si>
    <t>P5 &amp; P6</t>
  </si>
  <si>
    <t>R9 &amp; R10</t>
  </si>
  <si>
    <t>T3 &amp; T4</t>
  </si>
  <si>
    <t>T5 &amp; T6</t>
  </si>
  <si>
    <t>T7 &amp; T8</t>
  </si>
  <si>
    <t>T9 &amp; T10</t>
  </si>
  <si>
    <t>P3 &amp; P4</t>
  </si>
  <si>
    <t>P11 &amp; P12</t>
  </si>
  <si>
    <t>T11 &amp; T12</t>
  </si>
  <si>
    <t>B1 &amp; B2 &amp; B7</t>
  </si>
  <si>
    <t>B3 &amp; B4 &amp; B8</t>
  </si>
  <si>
    <t>J13 &amp; J14</t>
  </si>
  <si>
    <t>R11 &amp; R12</t>
  </si>
  <si>
    <t>R13 &amp; R14</t>
  </si>
  <si>
    <t xml:space="preserve">B1 &amp; B2 </t>
  </si>
  <si>
    <t xml:space="preserve">B3 &amp; B4 </t>
  </si>
  <si>
    <t>B7  &amp; B8</t>
  </si>
  <si>
    <t>KINDERGARTEN (ages 5-6)</t>
  </si>
  <si>
    <t xml:space="preserve">K1 &amp; K2 </t>
  </si>
  <si>
    <t>730-830PM</t>
  </si>
  <si>
    <t>830-1000PM</t>
  </si>
  <si>
    <t>R7 &amp; R8</t>
  </si>
  <si>
    <t xml:space="preserve">J1 &amp; J2 </t>
  </si>
  <si>
    <t>J5 &amp; J6</t>
  </si>
  <si>
    <t xml:space="preserve">J3 &amp; J4 </t>
  </si>
  <si>
    <t>J11 &amp; J12</t>
  </si>
  <si>
    <t xml:space="preserve"> J5 &amp; J6</t>
  </si>
  <si>
    <t>T8</t>
  </si>
  <si>
    <t xml:space="preserve">R13 </t>
  </si>
  <si>
    <t>J7 V J10</t>
  </si>
  <si>
    <t>J8 &amp; J9</t>
  </si>
  <si>
    <t>S2</t>
  </si>
  <si>
    <t>J4</t>
  </si>
  <si>
    <t>M1</t>
  </si>
  <si>
    <t>S1</t>
  </si>
  <si>
    <t>M5</t>
  </si>
  <si>
    <t>Sox 9U</t>
  </si>
  <si>
    <t>B9 &amp; B10</t>
  </si>
  <si>
    <t>P5 &amp; P13</t>
  </si>
  <si>
    <t xml:space="preserve"> T1 &amp; T2</t>
  </si>
  <si>
    <t>P6</t>
  </si>
  <si>
    <t xml:space="preserve">R3 &amp; R4 </t>
  </si>
  <si>
    <t>600-730pm</t>
  </si>
  <si>
    <t>730PM-dark</t>
  </si>
  <si>
    <t>Baseball</t>
  </si>
  <si>
    <t xml:space="preserve">K9 </t>
  </si>
  <si>
    <t>K6 &amp;K7 &amp; K8</t>
  </si>
  <si>
    <t>K5 &amp; K9</t>
  </si>
  <si>
    <t>P13</t>
  </si>
  <si>
    <t>K1 &amp; K2 &amp; K9</t>
  </si>
  <si>
    <t>R6</t>
  </si>
  <si>
    <t xml:space="preserve"> R2</t>
  </si>
  <si>
    <t>R1</t>
  </si>
  <si>
    <t xml:space="preserve">R3 </t>
  </si>
  <si>
    <t xml:space="preserve">R4 </t>
  </si>
  <si>
    <t>R4</t>
  </si>
  <si>
    <t>2026 BYSA PRACTICE SCHEDULE-As of May 16</t>
  </si>
  <si>
    <t xml:space="preserve"> J7 </t>
  </si>
  <si>
    <t xml:space="preserve">  J8</t>
  </si>
  <si>
    <t xml:space="preserve"> J7 &amp; P12</t>
  </si>
  <si>
    <t xml:space="preserve">P11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</si>
</sst>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9" xfId="0" applyFill="1" applyBorder="1"/>
    <xf numFmtId="0" fontId="0" fillId="4" borderId="12" xfId="0" applyFill="1" applyBorder="1"/>
    <xf numFmtId="0" fontId="0" fillId="0" borderId="19" xfId="0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15" xfId="0" applyBorder="1"/>
    <xf numFmtId="0" fontId="0" fillId="0" borderId="23" xfId="0" applyBorder="1"/>
    <xf numFmtId="0" fontId="0" fillId="0" borderId="22" xfId="0" applyBorder="1"/>
    <xf numFmtId="0" fontId="0" fillId="0" borderId="18" xfId="0" applyBorder="1"/>
    <xf numFmtId="0" fontId="0" fillId="0" borderId="25" xfId="0" applyBorder="1"/>
    <xf numFmtId="0" fontId="0" fillId="0" borderId="24" xfId="0" applyBorder="1"/>
    <xf numFmtId="0" fontId="0" fillId="0" borderId="14" xfId="0" applyBorder="1"/>
    <xf numFmtId="0" fontId="0" fillId="0" borderId="16" xfId="0" applyBorder="1"/>
    <xf numFmtId="0" fontId="0" fillId="5" borderId="4" xfId="0" applyFill="1" applyBorder="1"/>
    <xf numFmtId="0" fontId="0" fillId="5" borderId="6" xfId="0" applyFill="1" applyBorder="1"/>
    <xf numFmtId="0" fontId="0" fillId="6" borderId="4" xfId="0" applyFill="1" applyBorder="1"/>
    <xf numFmtId="0" fontId="0" fillId="6" borderId="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0" fillId="0" borderId="26" xfId="0" applyBorder="1"/>
    <xf numFmtId="0" fontId="0" fillId="0" borderId="30" xfId="0" applyBorder="1"/>
    <xf numFmtId="0" fontId="0" fillId="3" borderId="10" xfId="0" applyFill="1" applyBorder="1"/>
    <xf numFmtId="0" fontId="0" fillId="3" borderId="12" xfId="0" applyFill="1" applyBorder="1"/>
    <xf numFmtId="0" fontId="0" fillId="7" borderId="1" xfId="0" applyFill="1" applyBorder="1"/>
    <xf numFmtId="0" fontId="0" fillId="7" borderId="13" xfId="0" applyFill="1" applyBorder="1"/>
    <xf numFmtId="14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0" xfId="0" applyFill="1" applyBorder="1"/>
    <xf numFmtId="0" fontId="0" fillId="0" borderId="17" xfId="0" applyBorder="1" applyAlignment="1">
      <alignment horizontal="left" vertical="center"/>
    </xf>
    <xf numFmtId="0" fontId="0" fillId="8" borderId="24" xfId="0" applyFill="1" applyBorder="1" applyAlignment="1">
      <alignment horizontal="center" vertical="center"/>
    </xf>
    <xf numFmtId="0" fontId="0" fillId="8" borderId="10" xfId="0" applyFill="1" applyBorder="1"/>
    <xf numFmtId="0" fontId="0" fillId="5" borderId="2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5" borderId="17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0" borderId="34" xfId="0" applyBorder="1"/>
    <xf numFmtId="0" fontId="0" fillId="9" borderId="15" xfId="0" applyFill="1" applyBorder="1" applyAlignment="1">
      <alignment horizontal="center" vertical="center"/>
    </xf>
    <xf numFmtId="14" fontId="0" fillId="0" borderId="17" xfId="0" applyNumberFormat="1" applyBorder="1"/>
    <xf numFmtId="14" fontId="0" fillId="0" borderId="26" xfId="0" applyNumberFormat="1" applyBorder="1"/>
    <xf numFmtId="0" fontId="0" fillId="7" borderId="14" xfId="0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35" xfId="0" applyBorder="1"/>
    <xf numFmtId="0" fontId="0" fillId="10" borderId="24" xfId="0" applyFill="1" applyBorder="1" applyAlignment="1">
      <alignment horizontal="center" vertical="center"/>
    </xf>
    <xf numFmtId="0" fontId="0" fillId="8" borderId="12" xfId="0" applyFill="1" applyBorder="1"/>
    <xf numFmtId="0" fontId="0" fillId="11" borderId="24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0" xfId="0" applyNumberFormat="1"/>
    <xf numFmtId="0" fontId="0" fillId="3" borderId="0" xfId="0" applyFill="1"/>
    <xf numFmtId="0" fontId="0" fillId="3" borderId="15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10" borderId="17" xfId="0" applyFill="1" applyBorder="1" applyAlignment="1">
      <alignment horizontal="center" vertical="center"/>
    </xf>
    <xf numFmtId="0" fontId="0" fillId="5" borderId="5" xfId="0" applyFill="1" applyBorder="1"/>
    <xf numFmtId="0" fontId="0" fillId="4" borderId="5" xfId="0" applyFill="1" applyBorder="1"/>
    <xf numFmtId="0" fontId="0" fillId="6" borderId="5" xfId="0" applyFill="1" applyBorder="1"/>
    <xf numFmtId="0" fontId="0" fillId="7" borderId="15" xfId="0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0" borderId="43" xfId="0" applyBorder="1"/>
    <xf numFmtId="16" fontId="0" fillId="0" borderId="4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7DFB-74EB-4FD0-B758-1DC57D62B6C1}">
  <dimension ref="B1:R57"/>
  <sheetViews>
    <sheetView tabSelected="1" topLeftCell="A9" zoomScale="148" zoomScaleNormal="148" workbookViewId="0">
      <selection activeCell="U22" sqref="U22"/>
    </sheetView>
  </sheetViews>
  <sheetFormatPr defaultRowHeight="15" x14ac:dyDescent="0.25"/>
  <cols>
    <col min="1" max="1" width="1.140625" customWidth="1"/>
    <col min="2" max="2" width="6.28515625" customWidth="1"/>
    <col min="3" max="3" width="10.28515625" customWidth="1"/>
    <col min="4" max="4" width="12.28515625" customWidth="1"/>
    <col min="5" max="5" width="15.85546875" customWidth="1"/>
    <col min="6" max="7" width="15.5703125" customWidth="1"/>
    <col min="8" max="8" width="15.140625" customWidth="1"/>
    <col min="9" max="9" width="12" customWidth="1"/>
    <col min="10" max="10" width="13.42578125" customWidth="1"/>
    <col min="11" max="11" width="5.7109375" hidden="1" customWidth="1"/>
    <col min="12" max="12" width="8.85546875" hidden="1" customWidth="1"/>
    <col min="13" max="13" width="12.7109375" hidden="1" customWidth="1"/>
    <col min="14" max="14" width="10.140625" hidden="1" customWidth="1"/>
    <col min="15" max="18" width="0" hidden="1" customWidth="1"/>
  </cols>
  <sheetData>
    <row r="1" spans="2:18" ht="15.75" thickBot="1" x14ac:dyDescent="0.3">
      <c r="B1" s="9"/>
      <c r="C1" s="10"/>
      <c r="D1" s="10"/>
      <c r="E1" s="10" t="s">
        <v>107</v>
      </c>
      <c r="F1" s="10"/>
      <c r="G1" s="10"/>
      <c r="H1" s="10"/>
      <c r="I1" s="10"/>
      <c r="J1" s="11"/>
    </row>
    <row r="2" spans="2:18" x14ac:dyDescent="0.25">
      <c r="B2" s="1"/>
      <c r="C2" s="2"/>
      <c r="D2" s="2"/>
      <c r="E2" s="2"/>
      <c r="F2" s="2"/>
      <c r="G2" s="2"/>
      <c r="H2" s="2"/>
      <c r="I2" s="2"/>
      <c r="J2" s="3"/>
    </row>
    <row r="3" spans="2:18" ht="15.75" thickBot="1" x14ac:dyDescent="0.3">
      <c r="B3" s="4" t="s">
        <v>15</v>
      </c>
      <c r="C3" s="5"/>
      <c r="D3" s="5"/>
      <c r="H3" s="8"/>
      <c r="J3" s="8"/>
    </row>
    <row r="4" spans="2:18" ht="15.75" thickBot="1" x14ac:dyDescent="0.3">
      <c r="B4" s="1"/>
      <c r="C4" s="42" t="s">
        <v>19</v>
      </c>
      <c r="D4" s="43"/>
      <c r="E4" s="40" t="s">
        <v>68</v>
      </c>
      <c r="F4" s="41"/>
      <c r="G4" s="12" t="s">
        <v>20</v>
      </c>
      <c r="H4" s="13"/>
      <c r="I4" s="57" t="s">
        <v>21</v>
      </c>
      <c r="J4" s="79"/>
    </row>
    <row r="5" spans="2:18" ht="15.75" thickBot="1" x14ac:dyDescent="0.3">
      <c r="B5" s="7"/>
      <c r="C5" s="28" t="s">
        <v>23</v>
      </c>
      <c r="D5" s="29"/>
      <c r="E5" s="54" t="s">
        <v>22</v>
      </c>
      <c r="F5" s="14"/>
      <c r="G5" s="30" t="s">
        <v>24</v>
      </c>
      <c r="H5" s="31"/>
      <c r="I5" s="9" t="s">
        <v>25</v>
      </c>
      <c r="J5" s="6"/>
    </row>
    <row r="6" spans="2:18" ht="15.75" thickBot="1" x14ac:dyDescent="0.3">
      <c r="B6" s="7"/>
      <c r="C6" s="92"/>
      <c r="D6" s="92"/>
      <c r="E6" s="93"/>
      <c r="F6" s="93"/>
      <c r="G6" s="94"/>
      <c r="H6" s="94"/>
      <c r="I6" s="5"/>
      <c r="J6" s="6"/>
    </row>
    <row r="7" spans="2:18" ht="15.75" thickBot="1" x14ac:dyDescent="0.3">
      <c r="B7" s="4"/>
      <c r="C7" s="5" t="s">
        <v>17</v>
      </c>
      <c r="D7" s="5"/>
      <c r="E7" s="5" t="s">
        <v>26</v>
      </c>
      <c r="F7" s="5"/>
      <c r="G7" s="5" t="s">
        <v>32</v>
      </c>
      <c r="H7" s="5"/>
      <c r="I7" s="5"/>
      <c r="J7" s="6"/>
    </row>
    <row r="8" spans="2:18" ht="15.75" thickBot="1" x14ac:dyDescent="0.3"/>
    <row r="9" spans="2:18" ht="15.75" thickBot="1" x14ac:dyDescent="0.3">
      <c r="B9" s="21" t="s">
        <v>0</v>
      </c>
      <c r="C9" s="22" t="s">
        <v>1</v>
      </c>
      <c r="D9" s="69" t="s">
        <v>2</v>
      </c>
      <c r="E9" s="46" t="s">
        <v>3</v>
      </c>
      <c r="F9" s="17" t="s">
        <v>4</v>
      </c>
      <c r="G9" s="17" t="s">
        <v>5</v>
      </c>
      <c r="H9" s="17" t="s">
        <v>6</v>
      </c>
      <c r="I9" s="17" t="s">
        <v>7</v>
      </c>
      <c r="J9" s="18" t="s">
        <v>8</v>
      </c>
      <c r="K9" s="45" t="s">
        <v>16</v>
      </c>
    </row>
    <row r="10" spans="2:18" ht="15.75" hidden="1" thickBot="1" x14ac:dyDescent="0.3">
      <c r="B10" s="7"/>
      <c r="C10" s="82">
        <v>46157</v>
      </c>
      <c r="D10" t="s">
        <v>93</v>
      </c>
      <c r="E10" s="65" t="s">
        <v>42</v>
      </c>
      <c r="F10" s="97" t="s">
        <v>57</v>
      </c>
      <c r="G10" s="97" t="s">
        <v>95</v>
      </c>
      <c r="H10" s="97" t="s">
        <v>43</v>
      </c>
      <c r="I10" s="97"/>
      <c r="J10" s="97"/>
      <c r="K10" s="81"/>
      <c r="L10" s="83"/>
      <c r="M10" s="73" t="s">
        <v>60</v>
      </c>
      <c r="N10" s="73" t="s">
        <v>61</v>
      </c>
      <c r="O10" s="51" t="s">
        <v>88</v>
      </c>
      <c r="P10" s="74" t="s">
        <v>45</v>
      </c>
    </row>
    <row r="11" spans="2:18" ht="15.75" hidden="1" thickBot="1" x14ac:dyDescent="0.3">
      <c r="B11" s="7"/>
      <c r="C11" s="82"/>
      <c r="D11" t="s">
        <v>94</v>
      </c>
      <c r="E11" s="59" t="s">
        <v>89</v>
      </c>
      <c r="F11" s="59" t="s">
        <v>48</v>
      </c>
      <c r="G11" s="98" t="s">
        <v>95</v>
      </c>
      <c r="H11" s="97" t="s">
        <v>58</v>
      </c>
      <c r="I11" s="99"/>
      <c r="J11" s="100"/>
      <c r="K11" s="81"/>
      <c r="L11" s="83"/>
      <c r="M11" s="95"/>
      <c r="N11" s="95"/>
      <c r="O11" s="53"/>
      <c r="P11" s="96"/>
    </row>
    <row r="12" spans="2:18" ht="16.5" hidden="1" thickTop="1" thickBot="1" x14ac:dyDescent="0.3">
      <c r="B12" s="7"/>
      <c r="C12" s="82">
        <v>46158</v>
      </c>
      <c r="D12" s="32" t="s">
        <v>33</v>
      </c>
      <c r="E12" s="61" t="s">
        <v>34</v>
      </c>
      <c r="F12" s="62"/>
      <c r="G12" s="85"/>
      <c r="H12" s="86"/>
      <c r="I12" s="89"/>
      <c r="J12" s="88"/>
      <c r="K12" s="81"/>
      <c r="M12" s="67" t="s">
        <v>69</v>
      </c>
      <c r="N12" s="67" t="s">
        <v>36</v>
      </c>
      <c r="O12" s="84" t="s">
        <v>37</v>
      </c>
      <c r="P12" s="84" t="s">
        <v>96</v>
      </c>
    </row>
    <row r="13" spans="2:18" ht="16.5" thickTop="1" thickBot="1" x14ac:dyDescent="0.3">
      <c r="B13" s="37" t="s">
        <v>14</v>
      </c>
      <c r="C13" s="102">
        <v>46159</v>
      </c>
      <c r="D13" s="32" t="s">
        <v>33</v>
      </c>
      <c r="E13" s="61" t="s">
        <v>29</v>
      </c>
      <c r="F13" s="62"/>
      <c r="G13" s="85"/>
      <c r="H13" s="86"/>
      <c r="I13" s="90"/>
      <c r="J13" s="87"/>
      <c r="K13" s="81"/>
      <c r="M13" s="76" t="s">
        <v>73</v>
      </c>
      <c r="N13" s="56" t="s">
        <v>74</v>
      </c>
      <c r="O13" s="56" t="s">
        <v>40</v>
      </c>
      <c r="P13" s="56" t="s">
        <v>41</v>
      </c>
      <c r="Q13" s="56" t="s">
        <v>76</v>
      </c>
      <c r="R13" s="56" t="s">
        <v>62</v>
      </c>
    </row>
    <row r="14" spans="2:18" ht="15.75" thickTop="1" x14ac:dyDescent="0.25">
      <c r="B14" s="7" t="s">
        <v>9</v>
      </c>
      <c r="C14" s="44">
        <v>46160</v>
      </c>
      <c r="D14" s="36" t="s">
        <v>30</v>
      </c>
      <c r="E14" s="67" t="s">
        <v>100</v>
      </c>
      <c r="F14" s="67" t="s">
        <v>36</v>
      </c>
      <c r="G14" s="84" t="s">
        <v>37</v>
      </c>
      <c r="H14" s="56" t="s">
        <v>75</v>
      </c>
      <c r="I14" s="67" t="s">
        <v>35</v>
      </c>
      <c r="J14" s="58" t="s">
        <v>91</v>
      </c>
      <c r="K14" s="47" t="s">
        <v>18</v>
      </c>
      <c r="L14" s="83"/>
      <c r="M14" s="91" t="s">
        <v>39</v>
      </c>
      <c r="N14" s="91" t="s">
        <v>72</v>
      </c>
      <c r="O14" s="91" t="s">
        <v>52</v>
      </c>
      <c r="P14" s="91" t="s">
        <v>44</v>
      </c>
      <c r="Q14" s="91" t="s">
        <v>50</v>
      </c>
      <c r="R14" s="91" t="s">
        <v>63</v>
      </c>
    </row>
    <row r="15" spans="2:18" x14ac:dyDescent="0.25">
      <c r="B15" s="7"/>
      <c r="C15" s="20"/>
      <c r="D15" s="24" t="s">
        <v>31</v>
      </c>
      <c r="E15" s="56" t="s">
        <v>73</v>
      </c>
      <c r="F15" s="56" t="s">
        <v>77</v>
      </c>
      <c r="G15" s="56" t="s">
        <v>109</v>
      </c>
      <c r="H15" s="56" t="s">
        <v>41</v>
      </c>
      <c r="I15" s="76" t="s">
        <v>76</v>
      </c>
      <c r="J15" s="56" t="s">
        <v>62</v>
      </c>
      <c r="K15" s="48" t="s">
        <v>18</v>
      </c>
      <c r="L15" s="83"/>
    </row>
    <row r="16" spans="2:18" x14ac:dyDescent="0.25">
      <c r="B16" s="7"/>
      <c r="C16" s="20"/>
      <c r="D16" s="23" t="s">
        <v>70</v>
      </c>
      <c r="E16" s="68" t="s">
        <v>90</v>
      </c>
      <c r="F16" s="68" t="s">
        <v>53</v>
      </c>
      <c r="G16" s="68" t="s">
        <v>54</v>
      </c>
      <c r="H16" s="68" t="s">
        <v>55</v>
      </c>
      <c r="I16" s="70" t="s">
        <v>56</v>
      </c>
      <c r="J16" s="56" t="s">
        <v>108</v>
      </c>
      <c r="K16" s="25"/>
      <c r="L16" s="83"/>
      <c r="M16" s="68" t="s">
        <v>46</v>
      </c>
      <c r="N16" s="68" t="s">
        <v>53</v>
      </c>
      <c r="O16" s="68" t="s">
        <v>54</v>
      </c>
      <c r="P16" s="68" t="s">
        <v>55</v>
      </c>
      <c r="Q16" s="70" t="s">
        <v>56</v>
      </c>
      <c r="R16" s="68" t="s">
        <v>59</v>
      </c>
    </row>
    <row r="17" spans="2:18" ht="15.75" thickBot="1" x14ac:dyDescent="0.3">
      <c r="B17" s="38"/>
      <c r="C17" s="38"/>
      <c r="D17" s="33" t="s">
        <v>71</v>
      </c>
      <c r="E17" s="50" t="s">
        <v>47</v>
      </c>
      <c r="F17" s="50" t="s">
        <v>47</v>
      </c>
      <c r="G17" s="50" t="s">
        <v>47</v>
      </c>
      <c r="H17" s="50" t="s">
        <v>47</v>
      </c>
      <c r="I17" s="50" t="s">
        <v>18</v>
      </c>
      <c r="J17" s="50" t="s">
        <v>18</v>
      </c>
      <c r="K17" s="32"/>
      <c r="L17" s="83"/>
      <c r="M17" s="65" t="s">
        <v>42</v>
      </c>
      <c r="N17" s="59" t="s">
        <v>57</v>
      </c>
      <c r="O17" s="58" t="s">
        <v>51</v>
      </c>
      <c r="P17" s="58" t="s">
        <v>43</v>
      </c>
      <c r="Q17" s="58" t="s">
        <v>48</v>
      </c>
      <c r="R17" s="58" t="s">
        <v>58</v>
      </c>
    </row>
    <row r="18" spans="2:18" ht="16.5" thickTop="1" thickBot="1" x14ac:dyDescent="0.3">
      <c r="B18" s="34" t="s">
        <v>10</v>
      </c>
      <c r="C18" s="35">
        <f>C14+1</f>
        <v>46161</v>
      </c>
      <c r="D18" s="36" t="s">
        <v>30</v>
      </c>
      <c r="E18" s="75" t="s">
        <v>104</v>
      </c>
      <c r="F18" s="75" t="s">
        <v>101</v>
      </c>
      <c r="G18" s="91" t="s">
        <v>72</v>
      </c>
      <c r="H18" s="75" t="s">
        <v>63</v>
      </c>
      <c r="I18" s="75" t="s">
        <v>52</v>
      </c>
      <c r="J18" s="75" t="s">
        <v>103</v>
      </c>
      <c r="K18" s="47" t="s">
        <v>18</v>
      </c>
      <c r="L18" s="83"/>
      <c r="N18" t="s">
        <v>99</v>
      </c>
    </row>
    <row r="19" spans="2:18" x14ac:dyDescent="0.25">
      <c r="B19" s="16"/>
      <c r="C19" s="25"/>
      <c r="D19" s="24" t="s">
        <v>31</v>
      </c>
      <c r="E19" s="65" t="s">
        <v>42</v>
      </c>
      <c r="F19" s="97" t="s">
        <v>57</v>
      </c>
      <c r="G19" s="58" t="s">
        <v>99</v>
      </c>
      <c r="H19" s="58" t="s">
        <v>48</v>
      </c>
      <c r="I19" s="51"/>
      <c r="J19" s="51"/>
      <c r="K19" s="48" t="s">
        <v>18</v>
      </c>
    </row>
    <row r="20" spans="2:18" x14ac:dyDescent="0.25">
      <c r="B20" s="15"/>
      <c r="C20" s="19"/>
      <c r="D20" s="23" t="s">
        <v>70</v>
      </c>
      <c r="E20" s="58" t="s">
        <v>51</v>
      </c>
      <c r="F20" s="58" t="s">
        <v>43</v>
      </c>
      <c r="G20" s="51"/>
      <c r="H20" s="58" t="s">
        <v>58</v>
      </c>
      <c r="I20" s="51"/>
      <c r="J20" s="51"/>
      <c r="K20" s="48" t="s">
        <v>18</v>
      </c>
    </row>
    <row r="21" spans="2:18" ht="15.75" thickBot="1" x14ac:dyDescent="0.3">
      <c r="B21" s="37"/>
      <c r="C21" s="38"/>
      <c r="D21" s="33" t="s">
        <v>71</v>
      </c>
      <c r="E21" s="50" t="s">
        <v>47</v>
      </c>
      <c r="F21" s="50" t="s">
        <v>47</v>
      </c>
      <c r="G21" s="50" t="s">
        <v>47</v>
      </c>
      <c r="H21" s="50" t="s">
        <v>47</v>
      </c>
      <c r="I21" s="50" t="s">
        <v>18</v>
      </c>
      <c r="J21" s="50" t="s">
        <v>18</v>
      </c>
      <c r="K21" s="49" t="s">
        <v>18</v>
      </c>
    </row>
    <row r="22" spans="2:18" ht="15.75" thickTop="1" x14ac:dyDescent="0.25">
      <c r="B22" s="34" t="s">
        <v>27</v>
      </c>
      <c r="C22" s="35">
        <f t="shared" ref="C22" si="0">C18+1</f>
        <v>46162</v>
      </c>
      <c r="D22" s="36" t="s">
        <v>30</v>
      </c>
      <c r="E22" s="75" t="s">
        <v>105</v>
      </c>
      <c r="I22" s="51"/>
      <c r="J22" s="75" t="s">
        <v>102</v>
      </c>
      <c r="K22" s="47"/>
    </row>
    <row r="23" spans="2:18" x14ac:dyDescent="0.25">
      <c r="B23" s="15"/>
      <c r="C23" s="25"/>
      <c r="D23" s="24" t="s">
        <v>31</v>
      </c>
      <c r="E23" s="51"/>
      <c r="F23" s="51"/>
      <c r="G23" s="51"/>
      <c r="H23" s="51"/>
      <c r="I23" s="51"/>
      <c r="J23" s="51"/>
      <c r="K23" s="48"/>
    </row>
    <row r="24" spans="2:18" x14ac:dyDescent="0.25">
      <c r="B24" s="16"/>
      <c r="C24" s="19"/>
      <c r="D24" s="23" t="s">
        <v>70</v>
      </c>
      <c r="E24" s="51"/>
      <c r="F24" s="51"/>
      <c r="G24" s="51"/>
      <c r="H24" s="51"/>
      <c r="I24" s="51"/>
      <c r="J24" s="51"/>
      <c r="K24" s="25"/>
    </row>
    <row r="25" spans="2:18" ht="15.75" thickBot="1" x14ac:dyDescent="0.3">
      <c r="B25" s="38"/>
      <c r="C25" s="38"/>
      <c r="D25" s="33" t="s">
        <v>71</v>
      </c>
      <c r="E25" s="50" t="s">
        <v>47</v>
      </c>
      <c r="F25" s="50" t="s">
        <v>47</v>
      </c>
      <c r="G25" s="50"/>
      <c r="H25" s="50" t="s">
        <v>47</v>
      </c>
      <c r="I25" s="50" t="s">
        <v>18</v>
      </c>
      <c r="J25" s="50" t="s">
        <v>18</v>
      </c>
      <c r="K25" s="32"/>
    </row>
    <row r="26" spans="2:18" ht="15.75" thickTop="1" x14ac:dyDescent="0.25">
      <c r="B26" s="39" t="s">
        <v>11</v>
      </c>
      <c r="C26" s="35">
        <f t="shared" ref="C26" si="1">C22+1</f>
        <v>46163</v>
      </c>
      <c r="D26" s="36" t="s">
        <v>30</v>
      </c>
      <c r="E26" s="67" t="s">
        <v>69</v>
      </c>
      <c r="F26" s="67" t="s">
        <v>97</v>
      </c>
      <c r="G26" s="84" t="s">
        <v>98</v>
      </c>
      <c r="H26" s="75" t="s">
        <v>106</v>
      </c>
      <c r="I26" s="56" t="s">
        <v>75</v>
      </c>
      <c r="J26" s="67" t="s">
        <v>35</v>
      </c>
      <c r="K26" s="47" t="s">
        <v>18</v>
      </c>
      <c r="L26" s="83"/>
    </row>
    <row r="27" spans="2:18" x14ac:dyDescent="0.25">
      <c r="B27" s="27"/>
      <c r="C27" s="25"/>
      <c r="D27" s="24" t="s">
        <v>31</v>
      </c>
      <c r="E27" s="76" t="s">
        <v>73</v>
      </c>
      <c r="F27" s="56" t="s">
        <v>74</v>
      </c>
      <c r="G27" s="56" t="s">
        <v>109</v>
      </c>
      <c r="H27" s="56" t="s">
        <v>41</v>
      </c>
      <c r="I27" s="56" t="s">
        <v>76</v>
      </c>
      <c r="J27" s="56" t="s">
        <v>62</v>
      </c>
      <c r="K27" s="48" t="s">
        <v>18</v>
      </c>
      <c r="L27" s="83"/>
    </row>
    <row r="28" spans="2:18" x14ac:dyDescent="0.25">
      <c r="B28" s="19"/>
      <c r="C28" s="19"/>
      <c r="D28" s="23" t="s">
        <v>70</v>
      </c>
      <c r="E28" s="51"/>
      <c r="F28" s="51"/>
      <c r="G28" s="56" t="s">
        <v>110</v>
      </c>
      <c r="H28" s="51"/>
      <c r="I28" s="51"/>
      <c r="J28" s="51"/>
      <c r="K28" s="25"/>
    </row>
    <row r="29" spans="2:18" ht="15.75" thickBot="1" x14ac:dyDescent="0.3">
      <c r="B29" s="38"/>
      <c r="C29" s="38"/>
      <c r="D29" s="33" t="s">
        <v>71</v>
      </c>
      <c r="E29" s="50" t="s">
        <v>47</v>
      </c>
      <c r="F29" s="50" t="s">
        <v>47</v>
      </c>
      <c r="G29" s="50" t="s">
        <v>47</v>
      </c>
      <c r="H29" s="50" t="s">
        <v>47</v>
      </c>
      <c r="I29" s="50" t="s">
        <v>18</v>
      </c>
      <c r="J29" s="50" t="s">
        <v>18</v>
      </c>
      <c r="K29" s="32"/>
    </row>
    <row r="30" spans="2:18" ht="16.5" thickTop="1" thickBot="1" x14ac:dyDescent="0.3">
      <c r="B30" s="26" t="s">
        <v>12</v>
      </c>
      <c r="C30" s="35">
        <f t="shared" ref="C30" si="2">C26+1</f>
        <v>46164</v>
      </c>
      <c r="D30" s="36" t="s">
        <v>30</v>
      </c>
      <c r="E30" s="75" t="s">
        <v>50</v>
      </c>
      <c r="F30" s="75" t="s">
        <v>92</v>
      </c>
      <c r="G30" s="78" t="s">
        <v>39</v>
      </c>
      <c r="H30" s="75" t="s">
        <v>52</v>
      </c>
      <c r="I30" s="75" t="s">
        <v>63</v>
      </c>
      <c r="J30" s="91" t="s">
        <v>72</v>
      </c>
      <c r="K30" s="47" t="s">
        <v>18</v>
      </c>
      <c r="L30" s="83"/>
    </row>
    <row r="31" spans="2:18" x14ac:dyDescent="0.25">
      <c r="B31" s="19"/>
      <c r="C31" s="25"/>
      <c r="D31" s="24" t="s">
        <v>31</v>
      </c>
      <c r="E31" s="58" t="s">
        <v>51</v>
      </c>
      <c r="F31" s="58" t="s">
        <v>43</v>
      </c>
      <c r="G31" s="58" t="s">
        <v>48</v>
      </c>
      <c r="H31" s="58" t="s">
        <v>111</v>
      </c>
      <c r="I31" s="65" t="s">
        <v>42</v>
      </c>
      <c r="J31" s="97" t="s">
        <v>57</v>
      </c>
      <c r="K31" s="48" t="s">
        <v>18</v>
      </c>
    </row>
    <row r="32" spans="2:18" x14ac:dyDescent="0.25">
      <c r="B32" s="27"/>
      <c r="C32" s="19"/>
      <c r="D32" s="23" t="s">
        <v>70</v>
      </c>
      <c r="E32" s="68" t="s">
        <v>90</v>
      </c>
      <c r="F32" s="68" t="s">
        <v>53</v>
      </c>
      <c r="G32" s="68" t="s">
        <v>54</v>
      </c>
      <c r="H32" s="68" t="s">
        <v>55</v>
      </c>
      <c r="I32" s="70" t="s">
        <v>56</v>
      </c>
      <c r="J32" s="58" t="s">
        <v>99</v>
      </c>
      <c r="K32" s="25"/>
      <c r="L32" s="83"/>
    </row>
    <row r="33" spans="2:11" ht="15.75" thickBot="1" x14ac:dyDescent="0.3">
      <c r="B33" s="38"/>
      <c r="C33" s="38"/>
      <c r="D33" s="33" t="s">
        <v>71</v>
      </c>
      <c r="E33" s="50" t="s">
        <v>47</v>
      </c>
      <c r="F33" s="50" t="s">
        <v>47</v>
      </c>
      <c r="G33" s="50" t="s">
        <v>47</v>
      </c>
      <c r="H33" s="50" t="s">
        <v>47</v>
      </c>
      <c r="I33" s="50" t="s">
        <v>18</v>
      </c>
      <c r="J33" s="50" t="s">
        <v>18</v>
      </c>
      <c r="K33" s="32"/>
    </row>
    <row r="34" spans="2:11" ht="16.5" thickTop="1" thickBot="1" x14ac:dyDescent="0.3">
      <c r="B34" s="27" t="s">
        <v>13</v>
      </c>
      <c r="C34" s="71">
        <v>46165</v>
      </c>
      <c r="D34" s="32" t="s">
        <v>33</v>
      </c>
      <c r="E34" s="61" t="s">
        <v>34</v>
      </c>
      <c r="F34" s="62"/>
      <c r="G34" s="51"/>
      <c r="H34" s="51"/>
      <c r="I34" s="53"/>
      <c r="J34" s="51"/>
      <c r="K34" s="25"/>
    </row>
    <row r="35" spans="2:11" ht="16.5" thickTop="1" thickBot="1" x14ac:dyDescent="0.3">
      <c r="B35" s="19" t="s">
        <v>14</v>
      </c>
      <c r="C35" s="72">
        <v>46166</v>
      </c>
      <c r="D35" s="32" t="s">
        <v>33</v>
      </c>
      <c r="E35" s="61" t="s">
        <v>29</v>
      </c>
      <c r="F35" s="62"/>
      <c r="G35" s="50"/>
      <c r="H35" s="50"/>
      <c r="I35" s="50"/>
      <c r="J35" s="50"/>
      <c r="K35" s="32"/>
    </row>
    <row r="36" spans="2:11" ht="16.5" thickTop="1" thickBot="1" x14ac:dyDescent="0.3">
      <c r="B36" s="7" t="s">
        <v>9</v>
      </c>
      <c r="C36" s="44">
        <v>46167</v>
      </c>
      <c r="D36" s="32" t="s">
        <v>33</v>
      </c>
      <c r="E36" s="63" t="s">
        <v>28</v>
      </c>
      <c r="F36" s="60" t="s">
        <v>34</v>
      </c>
      <c r="G36" s="52"/>
      <c r="H36" s="52"/>
      <c r="I36" s="52"/>
      <c r="J36" s="52"/>
      <c r="K36" s="47"/>
    </row>
    <row r="37" spans="2:11" ht="16.5" thickTop="1" thickBot="1" x14ac:dyDescent="0.3">
      <c r="B37" s="7"/>
      <c r="C37" s="20"/>
      <c r="D37" s="32" t="s">
        <v>33</v>
      </c>
      <c r="E37" s="52" t="s">
        <v>28</v>
      </c>
      <c r="F37" s="55" t="s">
        <v>34</v>
      </c>
      <c r="G37" s="52"/>
      <c r="H37" s="51"/>
      <c r="I37" s="51"/>
      <c r="J37" s="51"/>
      <c r="K37" s="48"/>
    </row>
    <row r="38" spans="2:11" ht="16.5" thickTop="1" thickBot="1" x14ac:dyDescent="0.3">
      <c r="B38" s="7"/>
      <c r="C38" s="20"/>
      <c r="D38" s="32" t="s">
        <v>33</v>
      </c>
      <c r="E38" s="52" t="s">
        <v>28</v>
      </c>
      <c r="F38" s="55" t="s">
        <v>34</v>
      </c>
      <c r="G38" s="52"/>
      <c r="H38" s="51"/>
      <c r="I38" s="51"/>
      <c r="J38" s="51"/>
      <c r="K38" s="25"/>
    </row>
    <row r="39" spans="2:11" ht="16.5" thickTop="1" thickBot="1" x14ac:dyDescent="0.3">
      <c r="B39" s="7"/>
      <c r="C39" s="20"/>
      <c r="D39" s="32" t="s">
        <v>33</v>
      </c>
      <c r="E39" s="50" t="s">
        <v>28</v>
      </c>
      <c r="F39" s="64" t="s">
        <v>34</v>
      </c>
      <c r="G39" s="50"/>
      <c r="H39" s="50"/>
      <c r="I39" s="50"/>
      <c r="J39" s="50"/>
      <c r="K39" s="32"/>
    </row>
    <row r="40" spans="2:11" ht="15.75" hidden="1" thickTop="1" x14ac:dyDescent="0.25">
      <c r="B40" s="34" t="s">
        <v>10</v>
      </c>
      <c r="C40" s="35">
        <f>C36+1</f>
        <v>46168</v>
      </c>
      <c r="D40" s="36" t="s">
        <v>30</v>
      </c>
      <c r="E40" s="73" t="s">
        <v>60</v>
      </c>
      <c r="F40" s="73" t="s">
        <v>61</v>
      </c>
      <c r="G40" s="51" t="s">
        <v>88</v>
      </c>
      <c r="H40" s="74" t="s">
        <v>45</v>
      </c>
      <c r="I40" s="67" t="s">
        <v>38</v>
      </c>
      <c r="J40" s="67" t="s">
        <v>49</v>
      </c>
      <c r="K40" s="47" t="s">
        <v>18</v>
      </c>
    </row>
    <row r="41" spans="2:11" hidden="1" x14ac:dyDescent="0.25">
      <c r="B41" s="16"/>
      <c r="C41" s="25"/>
      <c r="D41" s="24" t="s">
        <v>31</v>
      </c>
      <c r="E41" s="56" t="s">
        <v>73</v>
      </c>
      <c r="F41" s="76" t="s">
        <v>74</v>
      </c>
      <c r="G41" s="56" t="s">
        <v>76</v>
      </c>
      <c r="H41" s="56" t="s">
        <v>62</v>
      </c>
      <c r="I41" s="56" t="s">
        <v>40</v>
      </c>
      <c r="J41" s="76" t="s">
        <v>41</v>
      </c>
      <c r="K41" s="48" t="s">
        <v>18</v>
      </c>
    </row>
    <row r="42" spans="2:11" hidden="1" x14ac:dyDescent="0.25">
      <c r="B42" s="15"/>
      <c r="C42" s="19"/>
      <c r="D42" s="23" t="s">
        <v>70</v>
      </c>
      <c r="E42" s="56" t="s">
        <v>83</v>
      </c>
      <c r="F42" s="70" t="s">
        <v>56</v>
      </c>
      <c r="G42" s="80"/>
      <c r="H42" s="68" t="s">
        <v>46</v>
      </c>
      <c r="I42" s="65" t="s">
        <v>42</v>
      </c>
      <c r="J42" s="59" t="s">
        <v>57</v>
      </c>
      <c r="K42" s="48" t="s">
        <v>18</v>
      </c>
    </row>
    <row r="43" spans="2:11" ht="15.75" hidden="1" thickBot="1" x14ac:dyDescent="0.3">
      <c r="B43" s="37"/>
      <c r="C43" s="38"/>
      <c r="D43" s="33" t="s">
        <v>71</v>
      </c>
      <c r="E43" s="50" t="s">
        <v>82</v>
      </c>
      <c r="F43" s="50" t="s">
        <v>47</v>
      </c>
      <c r="G43" s="50" t="s">
        <v>47</v>
      </c>
      <c r="H43" s="50" t="s">
        <v>47</v>
      </c>
      <c r="I43" s="50" t="s">
        <v>18</v>
      </c>
      <c r="J43" s="50" t="s">
        <v>18</v>
      </c>
      <c r="K43" s="49" t="s">
        <v>18</v>
      </c>
    </row>
    <row r="44" spans="2:11" ht="15.75" hidden="1" thickTop="1" x14ac:dyDescent="0.25">
      <c r="B44" s="34" t="s">
        <v>27</v>
      </c>
      <c r="C44" s="35">
        <f t="shared" ref="C44" si="3">C40+1</f>
        <v>46169</v>
      </c>
      <c r="D44" s="36" t="s">
        <v>30</v>
      </c>
      <c r="E44" s="75" t="s">
        <v>63</v>
      </c>
      <c r="F44" s="75" t="s">
        <v>79</v>
      </c>
      <c r="G44" s="67" t="s">
        <v>37</v>
      </c>
      <c r="H44" s="67" t="s">
        <v>35</v>
      </c>
      <c r="I44" s="67" t="s">
        <v>69</v>
      </c>
      <c r="J44" s="67" t="s">
        <v>36</v>
      </c>
      <c r="K44" s="47"/>
    </row>
    <row r="45" spans="2:11" hidden="1" x14ac:dyDescent="0.25">
      <c r="B45" s="15"/>
      <c r="C45" s="25"/>
      <c r="D45" s="24" t="s">
        <v>31</v>
      </c>
      <c r="E45" s="58" t="s">
        <v>58</v>
      </c>
      <c r="F45" s="78" t="s">
        <v>44</v>
      </c>
      <c r="G45" s="78" t="s">
        <v>39</v>
      </c>
      <c r="H45" s="78" t="s">
        <v>72</v>
      </c>
      <c r="I45" s="78" t="s">
        <v>52</v>
      </c>
      <c r="J45" s="75" t="s">
        <v>50</v>
      </c>
      <c r="K45" s="48"/>
    </row>
    <row r="46" spans="2:11" hidden="1" x14ac:dyDescent="0.25">
      <c r="B46" s="16"/>
      <c r="C46" s="19"/>
      <c r="D46" s="23" t="s">
        <v>70</v>
      </c>
      <c r="E46" s="68" t="s">
        <v>53</v>
      </c>
      <c r="F46" s="68" t="s">
        <v>54</v>
      </c>
      <c r="G46" s="51" t="s">
        <v>87</v>
      </c>
      <c r="H46" s="58" t="s">
        <v>51</v>
      </c>
      <c r="I46" s="58" t="s">
        <v>43</v>
      </c>
      <c r="J46" s="58" t="s">
        <v>48</v>
      </c>
      <c r="K46" s="25"/>
    </row>
    <row r="47" spans="2:11" ht="15.75" hidden="1" thickBot="1" x14ac:dyDescent="0.3">
      <c r="B47" s="16"/>
      <c r="C47" s="38"/>
      <c r="D47" s="33" t="s">
        <v>71</v>
      </c>
      <c r="E47" s="50" t="s">
        <v>47</v>
      </c>
      <c r="F47" s="50" t="s">
        <v>47</v>
      </c>
      <c r="G47" s="50" t="s">
        <v>87</v>
      </c>
      <c r="H47" s="50" t="s">
        <v>86</v>
      </c>
      <c r="I47" s="50" t="s">
        <v>18</v>
      </c>
      <c r="J47" s="50" t="s">
        <v>18</v>
      </c>
      <c r="K47" s="32"/>
    </row>
    <row r="48" spans="2:11" ht="15.75" hidden="1" thickTop="1" x14ac:dyDescent="0.25">
      <c r="B48" s="39" t="s">
        <v>11</v>
      </c>
      <c r="C48" s="35">
        <f t="shared" ref="C48" si="4">C44+1</f>
        <v>46170</v>
      </c>
      <c r="D48" s="36" t="s">
        <v>30</v>
      </c>
      <c r="E48" s="66" t="s">
        <v>65</v>
      </c>
      <c r="F48" s="66" t="s">
        <v>66</v>
      </c>
      <c r="G48" s="74" t="s">
        <v>45</v>
      </c>
      <c r="H48" s="74" t="s">
        <v>67</v>
      </c>
      <c r="I48" s="67" t="s">
        <v>38</v>
      </c>
      <c r="J48" s="67" t="s">
        <v>49</v>
      </c>
      <c r="K48" s="47" t="s">
        <v>18</v>
      </c>
    </row>
    <row r="49" spans="2:11" hidden="1" x14ac:dyDescent="0.25">
      <c r="B49" s="27"/>
      <c r="C49" s="25"/>
      <c r="D49" s="24" t="s">
        <v>31</v>
      </c>
      <c r="E49" s="76" t="s">
        <v>75</v>
      </c>
      <c r="F49" s="56" t="s">
        <v>73</v>
      </c>
      <c r="G49" s="56" t="s">
        <v>76</v>
      </c>
      <c r="H49" s="56" t="s">
        <v>62</v>
      </c>
      <c r="I49" s="56" t="s">
        <v>81</v>
      </c>
      <c r="J49" s="56" t="s">
        <v>80</v>
      </c>
      <c r="K49" s="48" t="s">
        <v>18</v>
      </c>
    </row>
    <row r="50" spans="2:11" hidden="1" x14ac:dyDescent="0.25">
      <c r="B50" s="19"/>
      <c r="C50" s="19"/>
      <c r="D50" s="23" t="s">
        <v>70</v>
      </c>
      <c r="E50" s="70" t="s">
        <v>56</v>
      </c>
      <c r="F50" s="68" t="s">
        <v>78</v>
      </c>
      <c r="G50" s="68" t="s">
        <v>46</v>
      </c>
      <c r="H50" s="65" t="s">
        <v>42</v>
      </c>
      <c r="I50" s="58" t="s">
        <v>57</v>
      </c>
      <c r="J50" s="56" t="s">
        <v>74</v>
      </c>
      <c r="K50" s="25"/>
    </row>
    <row r="51" spans="2:11" ht="15.75" hidden="1" thickBot="1" x14ac:dyDescent="0.3">
      <c r="B51" s="38"/>
      <c r="C51" s="38"/>
      <c r="D51" s="33" t="s">
        <v>71</v>
      </c>
      <c r="E51" s="50" t="s">
        <v>85</v>
      </c>
      <c r="F51" s="50" t="s">
        <v>47</v>
      </c>
      <c r="G51" s="50" t="s">
        <v>47</v>
      </c>
      <c r="H51" s="50" t="s">
        <v>84</v>
      </c>
      <c r="I51" s="50" t="s">
        <v>18</v>
      </c>
      <c r="J51" s="50" t="s">
        <v>18</v>
      </c>
      <c r="K51" s="32"/>
    </row>
    <row r="52" spans="2:11" ht="15.75" hidden="1" thickTop="1" x14ac:dyDescent="0.25">
      <c r="B52" s="26" t="s">
        <v>12</v>
      </c>
      <c r="C52" s="35">
        <f t="shared" ref="C52" si="5">C48+1</f>
        <v>46171</v>
      </c>
      <c r="D52" s="36" t="s">
        <v>30</v>
      </c>
      <c r="E52" s="75" t="s">
        <v>63</v>
      </c>
      <c r="F52" s="75" t="s">
        <v>64</v>
      </c>
      <c r="G52" s="67" t="s">
        <v>69</v>
      </c>
      <c r="H52" s="67" t="s">
        <v>36</v>
      </c>
      <c r="I52" s="67" t="s">
        <v>37</v>
      </c>
      <c r="J52" s="67" t="s">
        <v>35</v>
      </c>
      <c r="K52" s="47" t="s">
        <v>18</v>
      </c>
    </row>
    <row r="53" spans="2:11" hidden="1" x14ac:dyDescent="0.25">
      <c r="B53" s="19"/>
      <c r="C53" s="25"/>
      <c r="D53" s="24" t="s">
        <v>31</v>
      </c>
      <c r="E53" s="58" t="s">
        <v>58</v>
      </c>
      <c r="F53" s="78" t="s">
        <v>44</v>
      </c>
      <c r="G53" s="78" t="s">
        <v>39</v>
      </c>
      <c r="H53" s="78" t="s">
        <v>72</v>
      </c>
      <c r="I53" s="78" t="s">
        <v>52</v>
      </c>
      <c r="J53" s="75" t="s">
        <v>50</v>
      </c>
      <c r="K53" s="48" t="s">
        <v>18</v>
      </c>
    </row>
    <row r="54" spans="2:11" hidden="1" x14ac:dyDescent="0.25">
      <c r="B54" s="27"/>
      <c r="C54" s="19"/>
      <c r="D54" s="23" t="s">
        <v>70</v>
      </c>
      <c r="E54" s="68" t="s">
        <v>53</v>
      </c>
      <c r="F54" s="68" t="s">
        <v>54</v>
      </c>
      <c r="G54" s="68" t="s">
        <v>55</v>
      </c>
      <c r="H54" s="58" t="s">
        <v>51</v>
      </c>
      <c r="I54" s="58" t="s">
        <v>43</v>
      </c>
      <c r="J54" s="58" t="s">
        <v>48</v>
      </c>
      <c r="K54" s="25"/>
    </row>
    <row r="55" spans="2:11" ht="15.75" hidden="1" thickBot="1" x14ac:dyDescent="0.3">
      <c r="B55" s="38"/>
      <c r="C55" s="38"/>
      <c r="D55" s="77" t="s">
        <v>71</v>
      </c>
      <c r="E55" s="50" t="s">
        <v>47</v>
      </c>
      <c r="F55" s="50" t="s">
        <v>47</v>
      </c>
      <c r="G55" s="50" t="s">
        <v>47</v>
      </c>
      <c r="H55" s="50" t="s">
        <v>47</v>
      </c>
      <c r="I55" s="50" t="s">
        <v>18</v>
      </c>
      <c r="J55" s="50" t="s">
        <v>18</v>
      </c>
      <c r="K55" s="32"/>
    </row>
    <row r="56" spans="2:11" ht="15.75" hidden="1" thickTop="1" x14ac:dyDescent="0.25">
      <c r="G56" s="36"/>
    </row>
    <row r="57" spans="2:11" ht="15.75" thickTop="1" x14ac:dyDescent="0.25">
      <c r="G57" s="10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bobvic Darden</dc:creator>
  <cp:lastModifiedBy>bob Darden</cp:lastModifiedBy>
  <cp:lastPrinted>2025-05-14T20:37:43Z</cp:lastPrinted>
  <dcterms:created xsi:type="dcterms:W3CDTF">2018-05-15T16:36:03Z</dcterms:created>
  <dcterms:modified xsi:type="dcterms:W3CDTF">2026-05-18T03:05:18Z</dcterms:modified>
</cp:coreProperties>
</file>